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桌面\"/>
    </mc:Choice>
  </mc:AlternateContent>
  <xr:revisionPtr revIDLastSave="0" documentId="13_ncr:1_{CBE2976A-FBC2-4005-BA1F-2A50559971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taMap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C4" i="2"/>
  <c r="C3" i="2"/>
  <c r="B7" i="2"/>
  <c r="B8" i="2" l="1"/>
  <c r="A11" i="2" s="1"/>
</calcChain>
</file>

<file path=xl/sharedStrings.xml><?xml version="1.0" encoding="utf-8"?>
<sst xmlns="http://schemas.openxmlformats.org/spreadsheetml/2006/main" count="10" uniqueCount="10">
  <si>
    <t>参数</t>
    <phoneticPr fontId="1" type="noConversion"/>
  </si>
  <si>
    <t>DiskIdxMap</t>
    <phoneticPr fontId="1" type="noConversion"/>
  </si>
  <si>
    <t>SataPortMap</t>
    <phoneticPr fontId="1" type="noConversion"/>
  </si>
  <si>
    <t>第4个控制器上sata口数</t>
  </si>
  <si>
    <t>第3个控制器上sata口数</t>
  </si>
  <si>
    <t>第2个控制器上sata口数</t>
    <phoneticPr fontId="1" type="noConversion"/>
  </si>
  <si>
    <t>00</t>
    <phoneticPr fontId="1" type="noConversion"/>
  </si>
  <si>
    <t>第1个控制器上sata口数</t>
    <phoneticPr fontId="1" type="noConversion"/>
  </si>
  <si>
    <t>盘位开始位置</t>
    <phoneticPr fontId="1" type="noConversion"/>
  </si>
  <si>
    <t>十进制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</si>
</sst>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1">
    <dxf>
      <font>
        <color theme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9403A-8195-4A35-9EA3-8ED9F351FCBF}">
  <dimension ref="A1:D11"/>
  <sheetViews>
    <sheetView tabSelected="1" workbookViewId="0">
      <selection activeCell="F10" sqref="F10"/>
    </sheetView>
  </sheetViews>
  <sheetFormatPr defaultRowHeight="24" customHeight="1" x14ac:dyDescent="0.2"/>
  <cols>
    <col min="1" max="1" width="20.5" style="1" customWidth="1"/>
    <col min="2" max="2" width="17" style="1" customWidth="1"/>
    <col min="3" max="3" width="20.125" style="2" customWidth="1"/>
    <col min="4" max="4" width="27" style="2" customWidth="1"/>
    <col min="5" max="5" width="9" style="1"/>
    <col min="6" max="6" width="25.375" style="1" customWidth="1"/>
    <col min="7" max="7" width="19.75" style="1" customWidth="1"/>
    <col min="8" max="16384" width="9" style="1"/>
  </cols>
  <sheetData>
    <row r="1" spans="1:3" ht="24" customHeight="1" x14ac:dyDescent="0.2">
      <c r="A1" s="3"/>
      <c r="B1" s="10" t="s">
        <v>9</v>
      </c>
      <c r="C1" s="10" t="s">
        <v>8</v>
      </c>
    </row>
    <row r="2" spans="1:3" ht="24" customHeight="1" x14ac:dyDescent="0.2">
      <c r="A2" s="3" t="s">
        <v>7</v>
      </c>
      <c r="B2" s="8">
        <v>4</v>
      </c>
      <c r="C2" s="9" t="s">
        <v>6</v>
      </c>
    </row>
    <row r="3" spans="1:3" ht="24" customHeight="1" x14ac:dyDescent="0.2">
      <c r="A3" s="3" t="s">
        <v>5</v>
      </c>
      <c r="B3" s="8"/>
      <c r="C3" s="7" t="str">
        <f>IF(B3=0,"",IF(LENB(DEC2HEX(C2+B2))&lt;2,0&amp;DEC2HEX(C2+B2),DEC2HEX(C2+B2)))</f>
        <v/>
      </c>
    </row>
    <row r="4" spans="1:3" ht="24" customHeight="1" x14ac:dyDescent="0.2">
      <c r="A4" s="3" t="s">
        <v>4</v>
      </c>
      <c r="B4" s="8"/>
      <c r="C4" s="7" t="str">
        <f>IF(B4=0,"",IF(LENB(DEC2HEX(C3+B3))&lt;2,0&amp;DEC2HEX(C3+B3),DEC2HEX(C3+B3)))</f>
        <v/>
      </c>
    </row>
    <row r="5" spans="1:3" ht="24" customHeight="1" x14ac:dyDescent="0.2">
      <c r="A5" s="3" t="s">
        <v>3</v>
      </c>
      <c r="B5" s="8"/>
      <c r="C5" s="7" t="str">
        <f>IF(B5=0,"",IF(LENB(DEC2HEX(C4+B4))&lt;2,0&amp;DEC2HEX(C4+B4),DEC2HEX(C4+B4)))</f>
        <v/>
      </c>
    </row>
    <row r="6" spans="1:3" ht="24" customHeight="1" x14ac:dyDescent="0.2">
      <c r="B6" s="6"/>
    </row>
    <row r="7" spans="1:3" ht="24" customHeight="1" x14ac:dyDescent="0.2">
      <c r="A7" s="4" t="s">
        <v>2</v>
      </c>
      <c r="B7" s="5">
        <f>IF(COUNT(B2:B5)=4,B2&amp;B3&amp;B4&amp;B5,IF(COUNT(B2:B5)=3,B2&amp;B3&amp;B4, IF(COUNT(B2:B5)=2,B2&amp;B3,IF(COUNT(B2:B5)=1,B2))))</f>
        <v>4</v>
      </c>
    </row>
    <row r="8" spans="1:3" ht="24" customHeight="1" x14ac:dyDescent="0.2">
      <c r="A8" s="4" t="s">
        <v>1</v>
      </c>
      <c r="B8" s="3" t="str">
        <f>IF(COUNT(B2:B5)=4,C2&amp;C3&amp;C4&amp;C5,IF(COUNT(B2:B5)=3,C2&amp;C3&amp;C4,IF(COUNT(B2:B5)=2,C2&amp;C3,IF(COUNT(B2:B5)=1,C2))))</f>
        <v>00</v>
      </c>
    </row>
    <row r="10" spans="1:3" ht="24" customHeight="1" x14ac:dyDescent="0.2">
      <c r="A10" s="1" t="s">
        <v>0</v>
      </c>
    </row>
    <row r="11" spans="1:3" ht="24" customHeight="1" x14ac:dyDescent="0.2">
      <c r="A11" s="11" t="str">
        <f>A7&amp;"="&amp;B7&amp;" "&amp;A8&amp;"="&amp;B8&amp;" "&amp;"SasIdxMap=0"</f>
        <v>SataPortMap=4 DiskIdxMap=00 SasIdxMap=0</v>
      </c>
      <c r="B11" s="11"/>
      <c r="C11" s="11"/>
    </row>
  </sheetData>
  <mergeCells count="1">
    <mergeCell ref="A11:C11"/>
  </mergeCells>
  <phoneticPr fontId="1" type="noConversion"/>
  <conditionalFormatting sqref="C3:C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SataMap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Brian</cp:lastModifiedBy>
  <dcterms:created xsi:type="dcterms:W3CDTF">2015-06-05T18:19:34Z</dcterms:created>
  <dcterms:modified xsi:type="dcterms:W3CDTF">2022-07-26T01:39:57Z</dcterms:modified>
</cp:coreProperties>
</file>